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<sst xmlns="http://schemas.openxmlformats.org/spreadsheetml/2006/main" count="48" uniqueCount="42">
  <si>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</si>
  <si>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</si>
  <si>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</si>
  <si>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</si>
  <si>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</si>
  <si>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</si>
  <si>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</si>
  <si>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</si>
  <si>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</si>
  <si>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</si>
  <si>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</si>
  <si>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</si>
  <si>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</si>
  <si>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</si>
  <si>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</si>
  <si>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</si>
  <si>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</si>
  <si>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</si>
  <si>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</si>
  <si>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</si>
  <si>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</si>
  <si>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</si>
  <si>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</si>
  <si>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</si>
  <si>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</si>
  <si>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</si>
  <si>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</si>
  <si>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</si>
  <si>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</si>
  <si>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</si>
  <si>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</si>
  <si>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Каша  молочная (рисовая)</t>
  </si>
  <si>
    <t>Яйцо отварное</t>
  </si>
  <si>
    <t xml:space="preserve">Какао с молоком </t>
  </si>
  <si>
    <t>Кондитерка (печенье)</t>
  </si>
  <si>
    <t>90 / 5</t>
  </si>
  <si>
    <t>МБОУ СОШ № 17</t>
  </si>
  <si>
    <t>Суп с овощами</t>
  </si>
  <si>
    <t>Каша рисовая с овощами</t>
  </si>
  <si>
    <t xml:space="preserve">шницель рыбный 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</si>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</sst>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44539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61.98</v>
      </c>
      <c r="G4" s="14">
        <v>242.31</v>
      </c>
      <c r="H4" s="14">
        <v>4.8499999999999996</v>
      </c>
      <c r="I4" s="14">
        <v>11.51</v>
      </c>
      <c r="J4" s="15">
        <v>29.83</v>
      </c>
    </row>
    <row r="5" spans="1:10" x14ac:dyDescent="0.25">
      <c r="A5" s="7"/>
      <c r="B5" s="10"/>
      <c r="C5" s="3">
        <v>18</v>
      </c>
      <c r="D5" s="35" t="s">
        <v>32</v>
      </c>
      <c r="E5" s="20">
        <v>40</v>
      </c>
      <c r="F5" s="27"/>
      <c r="G5" s="20">
        <v>62.839999999999996</v>
      </c>
      <c r="H5" s="20">
        <v>5.08</v>
      </c>
      <c r="I5" s="20">
        <v>4.5999999999999996</v>
      </c>
      <c r="J5" s="21">
        <v>0.28000000000000003</v>
      </c>
    </row>
    <row r="6" spans="1:10" x14ac:dyDescent="0.25">
      <c r="A6" s="7"/>
      <c r="B6" s="10" t="s">
        <v>12</v>
      </c>
      <c r="C6" s="3">
        <v>27</v>
      </c>
      <c r="D6" s="35" t="s">
        <v>33</v>
      </c>
      <c r="E6" s="20">
        <v>200</v>
      </c>
      <c r="F6" s="27"/>
      <c r="G6" s="20">
        <v>134.19999999999999</v>
      </c>
      <c r="H6" s="20">
        <v>3.8</v>
      </c>
      <c r="I6" s="20">
        <v>3</v>
      </c>
      <c r="J6" s="21">
        <v>23</v>
      </c>
    </row>
    <row r="7" spans="1:10" x14ac:dyDescent="0.25">
      <c r="A7" s="7"/>
      <c r="B7" s="1" t="s">
        <v>19</v>
      </c>
      <c r="C7" s="2">
        <v>21</v>
      </c>
      <c r="D7" s="33" t="s">
        <v>34</v>
      </c>
      <c r="E7" s="16">
        <v>25</v>
      </c>
      <c r="F7" s="25"/>
      <c r="G7" s="16">
        <v>48.141199999999998</v>
      </c>
      <c r="H7" s="16">
        <v>1.0543</v>
      </c>
      <c r="I7" s="16">
        <v>0.436</v>
      </c>
      <c r="J7" s="17">
        <v>10</v>
      </c>
    </row>
    <row r="8" spans="1:10" x14ac:dyDescent="0.25">
      <c r="A8" s="7"/>
      <c r="B8" s="1" t="s">
        <v>23</v>
      </c>
      <c r="C8" s="2">
        <v>22</v>
      </c>
      <c r="D8" s="33" t="s">
        <v>27</v>
      </c>
      <c r="E8" s="16">
        <v>40</v>
      </c>
      <c r="F8" s="25"/>
      <c r="G8" s="16">
        <v>91.46</v>
      </c>
      <c r="H8" s="16">
        <v>2.04</v>
      </c>
      <c r="I8" s="16">
        <v>0.34</v>
      </c>
      <c r="J8" s="17">
        <v>20.059999999999999</v>
      </c>
    </row>
    <row r="9" spans="1:10" x14ac:dyDescent="0.25">
      <c r="A9" s="7"/>
      <c r="B9" s="37" t="s">
        <v>29</v>
      </c>
      <c r="C9" s="2">
        <v>23</v>
      </c>
      <c r="D9" s="33" t="s">
        <v>28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24</v>
      </c>
      <c r="D10" s="33" t="s">
        <v>30</v>
      </c>
      <c r="E10" s="16">
        <v>140</v>
      </c>
      <c r="F10" s="25"/>
      <c r="G10" s="16">
        <v>62.160000000000004</v>
      </c>
      <c r="H10" s="40">
        <v>0.56000000000000005</v>
      </c>
      <c r="I10" s="16">
        <v>0.56000000000000005</v>
      </c>
      <c r="J10" s="17">
        <v>13.72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681.27119999999991</v>
      </c>
      <c r="H11" s="44">
        <f>SUM(H4:H10)</f>
        <v>18.514299999999999</v>
      </c>
      <c r="I11" s="44">
        <f>SUM(I4:I10)</f>
        <v>20.685999999999996</v>
      </c>
      <c r="J11" s="46">
        <f>SUM(J4:J10)</f>
        <v>105.26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25">
      <c r="A16" s="7"/>
      <c r="B16" s="10" t="s">
        <v>16</v>
      </c>
      <c r="C16" s="3">
        <v>10</v>
      </c>
      <c r="D16" s="35" t="s">
        <v>37</v>
      </c>
      <c r="E16" s="20">
        <v>200</v>
      </c>
      <c r="F16" s="27"/>
      <c r="G16" s="20">
        <v>192.57</v>
      </c>
      <c r="H16" s="20">
        <v>7.15</v>
      </c>
      <c r="I16" s="20">
        <v>7.01</v>
      </c>
      <c r="J16" s="21">
        <v>25.22</v>
      </c>
    </row>
    <row r="17" spans="1:10" x14ac:dyDescent="0.25">
      <c r="A17" s="7"/>
      <c r="B17" s="1" t="s">
        <v>17</v>
      </c>
      <c r="C17" s="2">
        <v>14</v>
      </c>
      <c r="D17" s="33" t="s">
        <v>39</v>
      </c>
      <c r="E17" s="16" t="s">
        <v>35</v>
      </c>
      <c r="F17" s="25"/>
      <c r="G17" s="16">
        <v>182.393</v>
      </c>
      <c r="H17" s="16">
        <v>9.1029999999999998</v>
      </c>
      <c r="I17" s="16">
        <v>11.189</v>
      </c>
      <c r="J17" s="17">
        <v>11.32</v>
      </c>
    </row>
    <row r="18" spans="1:10" x14ac:dyDescent="0.25">
      <c r="A18" s="7"/>
      <c r="B18" s="1"/>
      <c r="C18" s="2">
        <v>22</v>
      </c>
      <c r="D18" s="33" t="s">
        <v>38</v>
      </c>
      <c r="E18" s="16">
        <v>155</v>
      </c>
      <c r="F18" s="25"/>
      <c r="G18" s="16">
        <v>170.471</v>
      </c>
      <c r="H18" s="16">
        <v>2.7770000000000001</v>
      </c>
      <c r="I18" s="16">
        <v>11.907</v>
      </c>
      <c r="J18" s="17">
        <v>13.05</v>
      </c>
    </row>
    <row r="19" spans="1:10" x14ac:dyDescent="0.25">
      <c r="A19" s="7"/>
      <c r="B19" s="1" t="s">
        <v>12</v>
      </c>
      <c r="C19" s="2">
        <v>38</v>
      </c>
      <c r="D19" s="33" t="s">
        <v>40</v>
      </c>
      <c r="E19" s="16">
        <v>200</v>
      </c>
      <c r="F19" s="25"/>
      <c r="G19" s="16">
        <v>158.84</v>
      </c>
      <c r="H19" s="16">
        <v>0.31</v>
      </c>
      <c r="I19" s="16">
        <v>0</v>
      </c>
      <c r="J19" s="17">
        <v>39.4</v>
      </c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>
        <v>21</v>
      </c>
      <c r="D21" s="33" t="s">
        <v>41</v>
      </c>
      <c r="E21" s="16">
        <v>25</v>
      </c>
      <c r="F21" s="25"/>
      <c r="G21" s="16">
        <v>48.141199999999998</v>
      </c>
      <c r="H21" s="16">
        <v>1.0543</v>
      </c>
      <c r="I21" s="16">
        <v>0.436</v>
      </c>
      <c r="J21" s="17">
        <v>10</v>
      </c>
    </row>
    <row r="22" spans="1:10" x14ac:dyDescent="0.25">
      <c r="A22" s="7"/>
      <c r="B22" s="1" t="s">
        <v>24</v>
      </c>
      <c r="C22" s="2">
        <v>31</v>
      </c>
      <c r="D22" s="33" t="s">
        <v>27</v>
      </c>
      <c r="E22" s="16">
        <v>45</v>
      </c>
      <c r="F22" s="25"/>
      <c r="G22" s="16">
        <v>102.899</v>
      </c>
      <c r="H22" s="16">
        <v>2.2949999999999999</v>
      </c>
      <c r="I22" s="16">
        <v>0.38300000000000001</v>
      </c>
      <c r="J22" s="17">
        <v>22.568000000000001</v>
      </c>
    </row>
    <row r="23" spans="1:10" x14ac:dyDescent="0.25">
      <c r="A23" s="7"/>
      <c r="B23" s="1" t="s">
        <v>21</v>
      </c>
      <c r="C23" s="2">
        <v>32</v>
      </c>
      <c r="D23" s="33" t="s">
        <v>28</v>
      </c>
      <c r="E23" s="16">
        <v>30</v>
      </c>
      <c r="F23" s="25"/>
      <c r="G23" s="16">
        <v>60.220000000000006</v>
      </c>
      <c r="H23" s="16">
        <v>1.6950000000000001</v>
      </c>
      <c r="I23" s="16">
        <v>0.36</v>
      </c>
      <c r="J23" s="17">
        <v>12.55</v>
      </c>
    </row>
    <row r="24" spans="1:10" x14ac:dyDescent="0.25">
      <c r="A24" s="7"/>
      <c r="B24" s="28" t="s">
        <v>20</v>
      </c>
      <c r="C24" s="28">
        <v>33</v>
      </c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>
        <f>SUM(G15:G24)</f>
        <v>915.53420000000006</v>
      </c>
      <c r="H25" s="18">
        <f>SUM(H15:H24)</f>
        <v>24.384300000000003</v>
      </c>
      <c r="I25" s="18">
        <f>SUM(I17:I24)</f>
        <v>24.274999999999999</v>
      </c>
      <c r="J25" s="19">
        <f>SUM(J17:J24)</f>
        <v>108.88799999999999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2021-12-09T13:25:42Z</dcterms:modified>
</cp:coreProperties>
</file>