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<sst xmlns="http://schemas.openxmlformats.org/spreadsheetml/2006/main" count="47" uniqueCount="37">
  <si>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</si>
  <si>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</si>
  <si>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</si>
  <si>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</si>
  <si>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</si>
  <si>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</si>
  <si>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</si>
  <si>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</si>
  <si>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</si>
  <si>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</si>
  <si>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</si>
  <si>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</si>
  <si>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</si>
  <si>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</si>
  <si>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</si>
  <si>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</si>
  <si>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</si>
  <si>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</si>
  <si>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</si>
  <si>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</si>
  <si>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</si>
  <si>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</si>
  <si>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</si>
  <si>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</si>
  <si>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</si>
  <si>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</si>
  <si>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</si>
  <si>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</si>
  <si>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</si>
  <si>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</si>
  <si>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Кофейный напиток</t>
  </si>
  <si>
    <t>Фрукты свежие ( яблоко )</t>
  </si>
  <si>
    <t>Сыр порциями (Костромской)</t>
  </si>
  <si>
    <t>Суп молочный с лапшой</t>
  </si>
  <si>
    <t>Молоко сгущённое</t>
  </si>
  <si>
    <t xml:space="preserve">запеканка из творога 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</si>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</sst>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3"/>
      <c r="I1" t="s">
        <v>1</v>
      </c>
      <c r="J1" s="22">
        <v>44602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19</v>
      </c>
      <c r="D5" s="35" t="s">
        <v>35</v>
      </c>
      <c r="E5" s="20">
        <v>130</v>
      </c>
      <c r="F5" s="27"/>
      <c r="G5" s="20">
        <v>397.62200000000001</v>
      </c>
      <c r="H5" s="20">
        <v>21.023</v>
      </c>
      <c r="I5" s="20">
        <v>16.170000000000002</v>
      </c>
      <c r="J5" s="21">
        <v>42</v>
      </c>
    </row>
    <row r="6" spans="1:10" x14ac:dyDescent="0.25">
      <c r="A6" s="7"/>
      <c r="B6" s="10"/>
      <c r="C6" s="3"/>
      <c r="D6" s="35" t="s">
        <v>34</v>
      </c>
      <c r="E6" s="20">
        <v>20</v>
      </c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28</v>
      </c>
      <c r="D7" s="33" t="s">
        <v>30</v>
      </c>
      <c r="E7" s="16">
        <v>200</v>
      </c>
      <c r="F7" s="25"/>
      <c r="G7" s="16">
        <v>129.70000000000002</v>
      </c>
      <c r="H7" s="16">
        <v>4.5</v>
      </c>
      <c r="I7" s="16">
        <v>3.7</v>
      </c>
      <c r="J7" s="17">
        <v>19.600000000000001</v>
      </c>
    </row>
    <row r="8" spans="1:10" x14ac:dyDescent="0.25">
      <c r="A8" s="7"/>
      <c r="B8" s="1"/>
      <c r="C8" s="2">
        <v>20</v>
      </c>
      <c r="D8" s="33" t="s">
        <v>32</v>
      </c>
      <c r="E8" s="16">
        <v>25</v>
      </c>
      <c r="F8" s="25"/>
      <c r="G8" s="16">
        <v>60.480000000000004</v>
      </c>
      <c r="H8" s="16">
        <v>5.4</v>
      </c>
      <c r="I8" s="16">
        <v>4.32</v>
      </c>
      <c r="J8" s="17">
        <v>0</v>
      </c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22</v>
      </c>
      <c r="D10" s="33" t="s">
        <v>27</v>
      </c>
      <c r="E10" s="16">
        <v>30</v>
      </c>
      <c r="F10" s="25"/>
      <c r="G10" s="16">
        <v>58.369</v>
      </c>
      <c r="H10" s="16">
        <v>1.575</v>
      </c>
      <c r="I10" s="16">
        <v>0.21299999999999999</v>
      </c>
      <c r="J10" s="17">
        <v>12.538</v>
      </c>
    </row>
    <row r="11" spans="1:10" x14ac:dyDescent="0.25">
      <c r="A11" s="7"/>
      <c r="B11" s="37" t="s">
        <v>29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2" t="s">
        <v>20</v>
      </c>
      <c r="C12" s="2">
        <v>24</v>
      </c>
      <c r="D12" s="33" t="s">
        <v>31</v>
      </c>
      <c r="E12" s="16">
        <v>150</v>
      </c>
      <c r="F12" s="25"/>
      <c r="G12" s="16">
        <v>66.600000000000009</v>
      </c>
      <c r="H12" s="40">
        <v>0.6</v>
      </c>
      <c r="I12" s="16">
        <v>0.6</v>
      </c>
      <c r="J12" s="17">
        <v>14.7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712.77100000000007</v>
      </c>
      <c r="H13" s="44">
        <f>SUM(H4:H12)</f>
        <v>33.098000000000006</v>
      </c>
      <c r="I13" s="44">
        <f>SUM(I4:I12)</f>
        <v>25.003000000000004</v>
      </c>
      <c r="J13" s="46">
        <f>SUM(J4:J12)</f>
        <v>88.838000000000008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33</v>
      </c>
      <c r="E18" s="16">
        <v>225</v>
      </c>
      <c r="F18" s="25"/>
      <c r="G18" s="16">
        <v>159.52399999999997</v>
      </c>
      <c r="H18" s="16">
        <v>5.1079999999999997</v>
      </c>
      <c r="I18" s="16">
        <v>5.3079999999999998</v>
      </c>
      <c r="J18" s="17">
        <v>22.83</v>
      </c>
    </row>
    <row r="19" spans="1:10" x14ac:dyDescent="0.25">
      <c r="A19" s="7"/>
      <c r="B19" s="1" t="s">
        <v>17</v>
      </c>
      <c r="C19" s="2">
        <v>28</v>
      </c>
      <c r="D19" s="33" t="s">
        <v>35</v>
      </c>
      <c r="E19" s="16">
        <v>190</v>
      </c>
      <c r="F19" s="25"/>
      <c r="G19" s="16">
        <v>530.16399999999999</v>
      </c>
      <c r="H19" s="16">
        <v>28.030999999999999</v>
      </c>
      <c r="I19" s="16">
        <v>21.56</v>
      </c>
      <c r="J19" s="17">
        <v>56</v>
      </c>
    </row>
    <row r="20" spans="1:10" x14ac:dyDescent="0.25">
      <c r="A20" s="7"/>
      <c r="B20" s="1"/>
      <c r="C20" s="2"/>
      <c r="D20" s="33" t="s">
        <v>34</v>
      </c>
      <c r="E20" s="16">
        <v>10</v>
      </c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37</v>
      </c>
      <c r="D21" s="33" t="s">
        <v>30</v>
      </c>
      <c r="E21" s="16">
        <v>200</v>
      </c>
      <c r="F21" s="25"/>
      <c r="G21" s="16">
        <v>129.70000000000002</v>
      </c>
      <c r="H21" s="16">
        <v>4.5</v>
      </c>
      <c r="I21" s="16">
        <v>3.7</v>
      </c>
      <c r="J21" s="17">
        <v>19.600000000000001</v>
      </c>
    </row>
    <row r="22" spans="1:10" x14ac:dyDescent="0.25">
      <c r="A22" s="7"/>
      <c r="B22" s="1"/>
      <c r="C22" s="2">
        <v>29</v>
      </c>
      <c r="D22" s="33" t="s">
        <v>32</v>
      </c>
      <c r="E22" s="16">
        <v>25</v>
      </c>
      <c r="F22" s="25"/>
      <c r="G22" s="16">
        <v>60.480000000000004</v>
      </c>
      <c r="H22" s="16">
        <v>5.4</v>
      </c>
      <c r="I22" s="16">
        <v>4.32</v>
      </c>
      <c r="J22" s="17">
        <v>0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60</v>
      </c>
      <c r="F25" s="25"/>
      <c r="G25" s="16">
        <v>137.19</v>
      </c>
      <c r="H25" s="16">
        <v>3.06</v>
      </c>
      <c r="I25" s="16">
        <v>0.51</v>
      </c>
      <c r="J25" s="17">
        <v>30.09</v>
      </c>
    </row>
    <row r="26" spans="1:10" x14ac:dyDescent="0.25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1077.278</v>
      </c>
      <c r="H28" s="18">
        <f>SUM(H17:H27)</f>
        <v>47.793999999999997</v>
      </c>
      <c r="I28" s="18">
        <f>SUM(I18:I27)</f>
        <v>35.757999999999996</v>
      </c>
      <c r="J28" s="19">
        <f>SUM(J18:J27)</f>
        <v>141.07000000000002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2022-02-10T07:51:20Z</dcterms:modified>
</cp:coreProperties>
</file>